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3860" windowHeight="12000" activeTab="0"/>
  </bookViews>
  <sheets>
    <sheet name="ROCK Worksheet" sheetId="1" r:id="rId1"/>
  </sheets>
  <definedNames>
    <definedName name="__xlnm.Print_Area" localSheetId="0">'ROCK Worksheet'!$A$1:$F$62</definedName>
    <definedName name="_xlnm.Print_Area" localSheetId="0">'ROCK Worksheet'!$B$1:$F$62</definedName>
  </definedNames>
  <calcPr fullCalcOnLoad="1"/>
</workbook>
</file>

<file path=xl/sharedStrings.xml><?xml version="1.0" encoding="utf-8"?>
<sst xmlns="http://schemas.openxmlformats.org/spreadsheetml/2006/main" count="85" uniqueCount="51">
  <si>
    <t>I</t>
  </si>
  <si>
    <t>Outreach Team - Formation / Composition</t>
  </si>
  <si>
    <t>Available Guidance/ Best Practices / Examples</t>
  </si>
  <si>
    <t>#</t>
  </si>
  <si>
    <t>Yes/No</t>
  </si>
  <si>
    <t>WT.</t>
  </si>
  <si>
    <t>ITEM</t>
  </si>
  <si>
    <t xml:space="preserve">Outreach/Recruiting Coordinator role is filled. </t>
  </si>
  <si>
    <t>Yes</t>
  </si>
  <si>
    <t>No</t>
  </si>
  <si>
    <t>Solicits and arranges speaking engagements by speakers’ bureau for presentations for all Kairos programs.</t>
  </si>
  <si>
    <t>Develops and maintain records of outreach contacts in database format, KairosDonor and EZRA required.</t>
  </si>
  <si>
    <t>Utilizes the Advisory Council Volunteer Resource Building document developed by Kairos.</t>
  </si>
  <si>
    <t>Provides reports on the Outreach and Recruiting efforts.</t>
  </si>
  <si>
    <t>In conjunction with the Fundraising/Sponsorship Coordinator develops and maintains contacts with 4th Day communities and churches in the area. Ensure new volunteers without 4th Day experience have 4th day volunteer training (Kairos Inside and Kairos Outside).</t>
  </si>
  <si>
    <t>Knows and shares the resources available for recruitment, including brochures, videos, testimonials, endorsements, and others from Kairos.</t>
  </si>
  <si>
    <t xml:space="preserve">Very familar with the Kairos Style document. You are strongly encouraged to become familiar with these guidelines and to use them wherever possible. 
 Very familar with the Kairos Style document. You are strongly encouraged to become familiar with these guidelines and to use them wherever possible. 
 </t>
  </si>
  <si>
    <t xml:space="preserve"> </t>
  </si>
  <si>
    <t>% Achieved</t>
  </si>
  <si>
    <t>II</t>
  </si>
  <si>
    <t>Recruiting Activities</t>
  </si>
  <si>
    <t>Speakers Bureau engages participation from across the community including ex-offenders.</t>
  </si>
  <si>
    <t xml:space="preserve">Seek and Regularly engage Christian Groups, and in particular  4th day communities (Emmaus, Cursillo, Tres Dias and others) 
Seek and engage with small groups meeting on a regular basis (4th, group accountability groups, SWAP)
Seek and Regularly engage Christian Groups, and in particular  4th day communities (Emmaus, Cursillo, Tres Dias and others) 
Seek and engage with small groups meeting on a regular basis (4th, group accountability groups, SWAP)
</t>
  </si>
  <si>
    <t>Get out of your comfort zone … identify and approach churches, congregations you are unfamilar with!</t>
  </si>
  <si>
    <t xml:space="preserve">Review Churches currently engaged in Kairos and confirm they are regularly recruiting for volunteers. </t>
  </si>
  <si>
    <t>MAX:</t>
  </si>
  <si>
    <t>III</t>
  </si>
  <si>
    <t>Conduct Special Events</t>
  </si>
  <si>
    <t>Arrange for a "prison open house" with presentations from prison officials and Kairos participants.  This would allow for potential volunteers to understand the opportunity and impact of growing Christ in prison.</t>
  </si>
  <si>
    <t>Be deliberate and plan an event with other Christian groups to expand awareness of Kairos.</t>
  </si>
  <si>
    <t xml:space="preserve">Attend church and mission conferences and fairs and seek opportunties to inform others about Kairos. </t>
  </si>
  <si>
    <t xml:space="preserve">Secure a booth at fairs, Christian concerts, Faith and Family Days, and use a Kairos pull up banner to attract attention and provide a level of professionalism to the booth. Have interest cards, trifolds and other materials to hand out. A looping video from the Kairos videos could attract interest. </t>
  </si>
  <si>
    <t>IV</t>
  </si>
  <si>
    <t>Kairos Community Engagement - Retaining Volunteers</t>
  </si>
  <si>
    <t>Good use of communication media (e.g. Facebook, Web Site, email, text etc.) to communicate Kairos community activities.</t>
  </si>
  <si>
    <t>Are AC minutes sent to the Kairos community</t>
  </si>
  <si>
    <t xml:space="preserve">Is the Kairos community made aware of AC meetings and are invited to attend. </t>
  </si>
  <si>
    <t>Kairos community well represented at closings.</t>
  </si>
  <si>
    <t>Church engagement. Are they well represented?</t>
  </si>
  <si>
    <t>V</t>
  </si>
  <si>
    <t>Kairos Team Health / Retention</t>
  </si>
  <si>
    <t>3 Weekend limit respected to avoid burnout and attract new volunteers.</t>
  </si>
  <si>
    <t>Kairos team comprised of some ex-offenders.</t>
  </si>
  <si>
    <t>Ethnic composition / diversity</t>
  </si>
  <si>
    <t>Accommodation for various levels of educational …</t>
  </si>
  <si>
    <t>Ecumenical composition / diversity</t>
  </si>
  <si>
    <r>
      <t xml:space="preserve">A sub-committee for performing recruiting activities is identified and established.
</t>
    </r>
    <r>
      <rPr>
        <b/>
        <sz val="9"/>
        <rFont val="Calibri"/>
        <family val="2"/>
      </rPr>
      <t xml:space="preserve">- </t>
    </r>
    <r>
      <rPr>
        <b/>
        <i/>
        <sz val="9"/>
        <rFont val="Calibri"/>
        <family val="2"/>
      </rPr>
      <t xml:space="preserve">Understands that "every" volunteer should be recruting new volunteers
- Seeks help and guidance from KOT State Recruiting &amp; Outreach Committee.
- Ensures that the AC in the first 3 months of the year are engaged in developing
  recruiting strategies and the scheduling and planning of special events.  </t>
    </r>
  </si>
  <si>
    <r>
      <t xml:space="preserve">Clergy Recruitment
</t>
    </r>
    <r>
      <rPr>
        <b/>
        <sz val="9"/>
        <rFont val="Calibri"/>
        <family val="2"/>
      </rPr>
      <t>- Recognize that recruiting clergy (and lay people) is an ongoing proposition.
- Some clergy will find the Kairos experience genuinely is about redeemed lives.
  Their investment in time is as fulfilling of any ministry in which they participate
- Face to face meetings with clergy are far superior to email blasts
- Recognize that some clergy may not be suited to the rigors of the Kairos
  ministry (long hours)</t>
    </r>
  </si>
  <si>
    <t>Team meetings allow for some flexibility - meeting location, meeting times versus meeting at the same time and same location.
Invest extra energy in making sure minority team members are welcome and a necessary component of team development</t>
  </si>
  <si>
    <t>What, Who,  By When:</t>
  </si>
  <si>
    <t>Establishes and maintains a speakers’ bureau</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</si>
</sst>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2"/>
    </font>
    <font>
      <sz val="12"/>
      <color indexed="8"/>
      <name val="Calibri"/>
      <family val="2"/>
    </font>
    <font>
      <sz val="11"/>
      <color indexed="8"/>
      <name val="Calibri"/>
      <family val="2"/>
    </font>
    <font>
      <b/>
      <sz val="11"/>
      <color indexed="8"/>
      <name val="Calibri"/>
      <family val="2"/>
    </font>
    <font>
      <u val="single"/>
      <sz val="11"/>
      <color indexed="30"/>
      <name val="Calibri"/>
      <family val="2"/>
    </font>
    <font>
      <b/>
      <sz val="8"/>
      <color indexed="8"/>
      <name val="Calibri"/>
      <family val="2"/>
    </font>
    <font>
      <b/>
      <sz val="11"/>
      <name val="Calibri"/>
      <family val="2"/>
    </font>
    <font>
      <b/>
      <sz val="9"/>
      <name val="Calibri"/>
      <family val="2"/>
    </font>
    <font>
      <b/>
      <i/>
      <sz val="9"/>
      <name val="Calibri"/>
      <family val="2"/>
    </font>
    <font>
      <sz val="8"/>
      <name val="Arial"/>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
      <sz val="10"/>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medium">
        <color indexed="8"/>
      </left>
      <right>
        <color indexed="63"/>
      </right>
      <top>
        <color indexed="63"/>
      </top>
      <bottom style="medium">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style="thin"/>
      <right>
        <color indexed="63"/>
      </right>
      <top>
        <color indexed="63"/>
      </top>
      <bottom>
        <color indexed="63"/>
      </bottom>
    </border>
    <border>
      <left style="medium">
        <color indexed="8"/>
      </left>
      <right style="thin"/>
      <top style="medium">
        <color indexed="8"/>
      </top>
      <bottom style="medium">
        <color indexed="8"/>
      </bottom>
    </border>
    <border>
      <left style="thin">
        <color indexed="8"/>
      </left>
      <right style="thin"/>
      <top style="double">
        <color indexed="8"/>
      </top>
      <bottom style="double">
        <color indexed="8"/>
      </bottom>
    </border>
    <border>
      <left style="medium">
        <color indexed="8"/>
      </left>
      <right style="thin"/>
      <top>
        <color indexed="63"/>
      </top>
      <bottom style="medium">
        <color indexed="8"/>
      </bottom>
    </border>
    <border>
      <left style="thin">
        <color indexed="8"/>
      </left>
      <right style="thin">
        <color indexed="8"/>
      </right>
      <top style="thin">
        <color indexed="8"/>
      </top>
      <bottom style="double"/>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bottom style="double"/>
    </border>
    <border>
      <left>
        <color indexed="63"/>
      </left>
      <right style="thin">
        <color indexed="8"/>
      </right>
      <top>
        <color indexed="63"/>
      </top>
      <bottom>
        <color indexed="63"/>
      </bottom>
    </border>
    <border>
      <left style="thin">
        <color indexed="8"/>
      </left>
      <right style="thin">
        <color indexed="8"/>
      </right>
      <top style="double"/>
      <bottom style="double">
        <color indexed="8"/>
      </bottom>
    </border>
    <border>
      <left style="thin"/>
      <right style="medium"/>
      <top>
        <color indexed="63"/>
      </top>
      <bottom style="medium"/>
    </border>
    <border>
      <left style="thin"/>
      <right style="thin"/>
      <top style="medium"/>
      <bottom style="double"/>
    </border>
    <border>
      <left style="thin"/>
      <right style="thin"/>
      <top style="double"/>
      <bottom style="double"/>
    </border>
    <border>
      <left style="thin">
        <color indexed="8"/>
      </left>
      <right style="medium">
        <color indexed="8"/>
      </right>
      <top style="medium"/>
      <bottom style="double"/>
    </border>
    <border>
      <left style="thin">
        <color indexed="8"/>
      </left>
      <right style="medium">
        <color indexed="8"/>
      </right>
      <top style="double">
        <color indexed="8"/>
      </top>
      <bottom style="double">
        <color indexed="8"/>
      </bottom>
    </border>
    <border>
      <left style="thin">
        <color indexed="8"/>
      </left>
      <right style="medium">
        <color indexed="8"/>
      </right>
      <top>
        <color indexed="63"/>
      </top>
      <bottom style="medium"/>
    </border>
    <border>
      <left style="thin">
        <color indexed="8"/>
      </left>
      <right style="medium">
        <color indexed="8"/>
      </right>
      <top style="double"/>
      <bottom style="double">
        <color indexed="8"/>
      </bottom>
    </border>
    <border>
      <left style="thin">
        <color indexed="8"/>
      </left>
      <right style="medium">
        <color indexed="8"/>
      </right>
      <top style="double">
        <color indexed="8"/>
      </top>
      <bottom style="double"/>
    </border>
    <border>
      <left style="thin">
        <color indexed="8"/>
      </left>
      <right style="medium">
        <color indexed="8"/>
      </right>
      <top>
        <color indexed="63"/>
      </top>
      <bottom style="double">
        <color indexed="8"/>
      </bottom>
    </border>
    <border>
      <left style="medium">
        <color indexed="8"/>
      </left>
      <right>
        <color indexed="63"/>
      </right>
      <top style="double">
        <color indexed="8"/>
      </top>
      <bottom style="medium">
        <color indexed="8"/>
      </bottom>
    </border>
    <border>
      <left style="thin"/>
      <right style="medium"/>
      <top style="double">
        <color indexed="8"/>
      </top>
      <bottom style="medium"/>
    </border>
    <border>
      <left style="thin">
        <color indexed="8"/>
      </left>
      <right style="medium">
        <color indexed="8"/>
      </right>
      <top>
        <color indexed="63"/>
      </top>
      <bottom style="double"/>
    </border>
    <border>
      <left style="thin">
        <color indexed="8"/>
      </left>
      <right style="medium">
        <color indexed="8"/>
      </right>
      <top style="double"/>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medium">
        <color indexed="8"/>
      </left>
      <right style="medium">
        <color indexed="8"/>
      </right>
      <top>
        <color indexed="63"/>
      </top>
      <bottom style="medium">
        <color indexed="8"/>
      </bottom>
    </border>
    <border>
      <left style="medium">
        <color indexed="8"/>
      </left>
      <right style="medium">
        <color indexed="8"/>
      </right>
      <top style="double">
        <color indexed="8"/>
      </top>
      <bottom style="medium">
        <color indexed="8"/>
      </bottom>
    </border>
    <border>
      <left style="thin">
        <color indexed="8"/>
      </left>
      <right style="medium">
        <color indexed="8"/>
      </right>
      <top style="medium"/>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double">
        <color indexed="8"/>
      </top>
      <bottom style="double"/>
    </border>
  </borders>
  <cellStyleXfs count="6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lignment/>
      <protection/>
    </xf>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4">
    <xf numFmtId="0" fontId="0" fillId="0" borderId="0" xfId="0" applyAlignment="1">
      <alignment/>
    </xf>
    <xf numFmtId="0" fontId="2" fillId="0" borderId="0" xfId="46" applyAlignment="1">
      <alignment vertical="center"/>
      <protection/>
    </xf>
    <xf numFmtId="0" fontId="2" fillId="0" borderId="0" xfId="46" applyAlignment="1">
      <alignment horizontal="center" vertical="center"/>
      <protection/>
    </xf>
    <xf numFmtId="0" fontId="3" fillId="0" borderId="0" xfId="46" applyFont="1" applyAlignment="1">
      <alignment vertical="center"/>
      <protection/>
    </xf>
    <xf numFmtId="0" fontId="3" fillId="33" borderId="10" xfId="46" applyFont="1" applyFill="1" applyBorder="1" applyAlignment="1">
      <alignment horizontal="center" vertical="center"/>
      <protection/>
    </xf>
    <xf numFmtId="0" fontId="3" fillId="0" borderId="11" xfId="46" applyFont="1" applyBorder="1" applyAlignment="1">
      <alignment horizontal="center" vertical="center"/>
      <protection/>
    </xf>
    <xf numFmtId="0" fontId="3" fillId="0" borderId="12" xfId="46" applyFont="1" applyBorder="1" applyAlignment="1">
      <alignment horizontal="center" vertical="center"/>
      <protection/>
    </xf>
    <xf numFmtId="0" fontId="2" fillId="0" borderId="12" xfId="46" applyBorder="1" applyAlignment="1">
      <alignment horizontal="center" vertical="center"/>
      <protection/>
    </xf>
    <xf numFmtId="0" fontId="2" fillId="0" borderId="0" xfId="46" applyFont="1" applyAlignment="1">
      <alignment horizontal="right" vertical="center"/>
      <protection/>
    </xf>
    <xf numFmtId="0" fontId="2" fillId="0" borderId="13" xfId="46" applyBorder="1" applyAlignment="1">
      <alignment horizontal="center" vertical="center"/>
      <protection/>
    </xf>
    <xf numFmtId="0" fontId="2" fillId="0" borderId="14" xfId="46" applyBorder="1" applyAlignment="1">
      <alignment horizontal="center" vertical="center"/>
      <protection/>
    </xf>
    <xf numFmtId="0" fontId="2" fillId="0" borderId="15" xfId="46" applyBorder="1" applyAlignment="1">
      <alignment horizontal="center" vertical="center"/>
      <protection/>
    </xf>
    <xf numFmtId="0" fontId="2" fillId="0" borderId="16" xfId="46" applyBorder="1" applyAlignment="1">
      <alignment horizontal="center" vertical="center"/>
      <protection/>
    </xf>
    <xf numFmtId="0" fontId="3" fillId="34" borderId="16" xfId="46" applyFont="1" applyFill="1" applyBorder="1" applyAlignment="1">
      <alignment horizontal="center" vertical="center"/>
      <protection/>
    </xf>
    <xf numFmtId="0" fontId="3" fillId="0" borderId="16" xfId="46" applyFont="1" applyBorder="1" applyAlignment="1">
      <alignment horizontal="left" vertical="center" wrapText="1"/>
      <protection/>
    </xf>
    <xf numFmtId="0" fontId="3" fillId="0" borderId="17" xfId="46" applyFont="1" applyBorder="1" applyAlignment="1">
      <alignment vertical="center"/>
      <protection/>
    </xf>
    <xf numFmtId="0" fontId="3" fillId="0" borderId="17" xfId="46" applyFont="1" applyBorder="1" applyAlignment="1">
      <alignment vertical="center" wrapText="1"/>
      <protection/>
    </xf>
    <xf numFmtId="0" fontId="5" fillId="0" borderId="17" xfId="46" applyFont="1" applyBorder="1" applyAlignment="1">
      <alignment vertical="center"/>
      <protection/>
    </xf>
    <xf numFmtId="9" fontId="3" fillId="0" borderId="18" xfId="46" applyNumberFormat="1" applyFont="1" applyBorder="1" applyAlignment="1">
      <alignment horizontal="center" vertical="center"/>
      <protection/>
    </xf>
    <xf numFmtId="0" fontId="3" fillId="33" borderId="19" xfId="46" applyFont="1" applyFill="1" applyBorder="1" applyAlignment="1">
      <alignment horizontal="center" vertical="center"/>
      <protection/>
    </xf>
    <xf numFmtId="0" fontId="3" fillId="0" borderId="20" xfId="46" applyFont="1" applyBorder="1" applyAlignment="1">
      <alignment vertical="center" wrapText="1"/>
      <protection/>
    </xf>
    <xf numFmtId="0" fontId="3" fillId="34" borderId="14" xfId="46" applyFont="1" applyFill="1" applyBorder="1" applyAlignment="1">
      <alignment horizontal="center" vertical="center"/>
      <protection/>
    </xf>
    <xf numFmtId="0" fontId="3" fillId="0" borderId="14" xfId="46" applyFont="1" applyBorder="1" applyAlignment="1">
      <alignment horizontal="left" vertical="center" wrapText="1"/>
      <protection/>
    </xf>
    <xf numFmtId="0" fontId="3" fillId="34" borderId="14" xfId="0" applyFont="1" applyFill="1" applyBorder="1" applyAlignment="1">
      <alignment horizontal="center" vertical="center"/>
    </xf>
    <xf numFmtId="0" fontId="3" fillId="0" borderId="14" xfId="47" applyFont="1" applyBorder="1" applyAlignment="1">
      <alignment horizontal="left" vertical="center" wrapText="1"/>
      <protection/>
    </xf>
    <xf numFmtId="0" fontId="5" fillId="0" borderId="20" xfId="46" applyFont="1" applyBorder="1" applyAlignment="1">
      <alignment vertical="center"/>
      <protection/>
    </xf>
    <xf numFmtId="9" fontId="3" fillId="0" borderId="21" xfId="46" applyNumberFormat="1" applyFont="1" applyBorder="1" applyAlignment="1">
      <alignment horizontal="center" vertical="center"/>
      <protection/>
    </xf>
    <xf numFmtId="0" fontId="2" fillId="0" borderId="22" xfId="46" applyBorder="1" applyAlignment="1">
      <alignment vertical="center"/>
      <protection/>
    </xf>
    <xf numFmtId="0" fontId="3" fillId="33" borderId="23" xfId="46" applyFont="1" applyFill="1" applyBorder="1" applyAlignment="1">
      <alignment vertical="center"/>
      <protection/>
    </xf>
    <xf numFmtId="0" fontId="2" fillId="0" borderId="24" xfId="46" applyBorder="1" applyAlignment="1">
      <alignment vertical="center"/>
      <protection/>
    </xf>
    <xf numFmtId="0" fontId="3" fillId="33" borderId="25" xfId="46" applyFont="1" applyFill="1" applyBorder="1" applyAlignment="1">
      <alignment vertical="center"/>
      <protection/>
    </xf>
    <xf numFmtId="0" fontId="2" fillId="0" borderId="26" xfId="46" applyBorder="1" applyAlignment="1">
      <alignment horizontal="center" vertical="center"/>
      <protection/>
    </xf>
    <xf numFmtId="0" fontId="2" fillId="0" borderId="20" xfId="46" applyBorder="1" applyAlignment="1">
      <alignment horizontal="center" vertical="center"/>
      <protection/>
    </xf>
    <xf numFmtId="0" fontId="2" fillId="0" borderId="17" xfId="46" applyBorder="1" applyAlignment="1">
      <alignment horizontal="center" vertical="center"/>
      <protection/>
    </xf>
    <xf numFmtId="0" fontId="3" fillId="0" borderId="17" xfId="46" applyFont="1" applyBorder="1" applyAlignment="1">
      <alignment horizontal="left" vertical="center" wrapText="1"/>
      <protection/>
    </xf>
    <xf numFmtId="0" fontId="3" fillId="34" borderId="20" xfId="0" applyFont="1" applyFill="1" applyBorder="1" applyAlignment="1">
      <alignment horizontal="center" vertical="center"/>
    </xf>
    <xf numFmtId="0" fontId="3" fillId="0" borderId="20" xfId="46" applyFont="1" applyBorder="1" applyAlignment="1">
      <alignment horizontal="left" vertical="center" wrapText="1"/>
      <protection/>
    </xf>
    <xf numFmtId="0" fontId="3" fillId="34" borderId="17" xfId="0" applyFont="1" applyFill="1" applyBorder="1" applyAlignment="1">
      <alignment horizontal="center" vertical="center"/>
    </xf>
    <xf numFmtId="0" fontId="3" fillId="0" borderId="20" xfId="47" applyFont="1" applyBorder="1" applyAlignment="1">
      <alignment horizontal="left" vertical="center" wrapText="1"/>
      <protection/>
    </xf>
    <xf numFmtId="0" fontId="3" fillId="0" borderId="20" xfId="46" applyFont="1" applyBorder="1" applyAlignment="1">
      <alignment vertical="center"/>
      <protection/>
    </xf>
    <xf numFmtId="0" fontId="2" fillId="0" borderId="27" xfId="46" applyBorder="1" applyAlignment="1">
      <alignment horizontal="center" vertical="center"/>
      <protection/>
    </xf>
    <xf numFmtId="0" fontId="3" fillId="34" borderId="28" xfId="0" applyFont="1" applyFill="1" applyBorder="1" applyAlignment="1">
      <alignment horizontal="center" vertical="center"/>
    </xf>
    <xf numFmtId="0" fontId="3" fillId="0" borderId="27" xfId="46" applyFont="1" applyBorder="1" applyAlignment="1">
      <alignment vertical="center" wrapText="1"/>
      <protection/>
    </xf>
    <xf numFmtId="0" fontId="2" fillId="0" borderId="29" xfId="46" applyBorder="1" applyAlignment="1">
      <alignment horizontal="center" vertical="center"/>
      <protection/>
    </xf>
    <xf numFmtId="0" fontId="3" fillId="34" borderId="29" xfId="0" applyFont="1" applyFill="1" applyBorder="1" applyAlignment="1">
      <alignment horizontal="center" vertical="center"/>
    </xf>
    <xf numFmtId="0" fontId="2" fillId="0" borderId="30" xfId="46" applyBorder="1" applyAlignment="1">
      <alignment vertical="center"/>
      <protection/>
    </xf>
    <xf numFmtId="0" fontId="2" fillId="0" borderId="31" xfId="46" applyBorder="1" applyAlignment="1">
      <alignment horizontal="center" vertical="center"/>
      <protection/>
    </xf>
    <xf numFmtId="0" fontId="6" fillId="0" borderId="29" xfId="46" applyFont="1" applyBorder="1" applyAlignment="1">
      <alignment vertical="center" wrapText="1"/>
      <protection/>
    </xf>
    <xf numFmtId="0" fontId="44" fillId="0" borderId="32" xfId="0" applyFont="1" applyBorder="1" applyAlignment="1">
      <alignment horizontal="center" vertical="center"/>
    </xf>
    <xf numFmtId="0" fontId="45" fillId="0" borderId="33" xfId="0" applyFont="1" applyBorder="1" applyAlignment="1">
      <alignment vertical="center" wrapText="1"/>
    </xf>
    <xf numFmtId="0" fontId="0" fillId="0" borderId="34" xfId="0" applyBorder="1" applyAlignment="1">
      <alignment vertical="center" wrapText="1"/>
    </xf>
    <xf numFmtId="0" fontId="0" fillId="0" borderId="0" xfId="0" applyAlignment="1">
      <alignment vertical="center"/>
    </xf>
    <xf numFmtId="0" fontId="45" fillId="0" borderId="35" xfId="0" applyFont="1" applyBorder="1" applyAlignment="1">
      <alignment vertical="center" wrapText="1"/>
    </xf>
    <xf numFmtId="0" fontId="2" fillId="0" borderId="36" xfId="46" applyFont="1" applyBorder="1" applyAlignment="1">
      <alignment vertical="center" wrapText="1"/>
      <protection/>
    </xf>
    <xf numFmtId="0" fontId="44" fillId="0" borderId="37" xfId="0" applyFont="1" applyBorder="1" applyAlignment="1">
      <alignment horizontal="center" vertical="center"/>
    </xf>
    <xf numFmtId="0" fontId="45" fillId="0" borderId="38" xfId="0" applyFont="1" applyBorder="1" applyAlignment="1">
      <alignment vertical="center" wrapText="1"/>
    </xf>
    <xf numFmtId="0" fontId="45" fillId="0" borderId="36" xfId="0" applyFont="1" applyBorder="1" applyAlignment="1">
      <alignment vertical="center" wrapText="1"/>
    </xf>
    <xf numFmtId="0" fontId="45" fillId="0" borderId="39" xfId="0" applyFont="1" applyBorder="1" applyAlignment="1">
      <alignment vertical="center" wrapText="1"/>
    </xf>
    <xf numFmtId="0" fontId="2" fillId="0" borderId="40" xfId="46" applyFont="1" applyBorder="1" applyAlignment="1">
      <alignment vertical="center" wrapText="1"/>
      <protection/>
    </xf>
    <xf numFmtId="0" fontId="3" fillId="33" borderId="41" xfId="46" applyFont="1" applyFill="1" applyBorder="1" applyAlignment="1">
      <alignment horizontal="center" vertical="center"/>
      <protection/>
    </xf>
    <xf numFmtId="0" fontId="44" fillId="0" borderId="42" xfId="0" applyFont="1" applyBorder="1" applyAlignment="1">
      <alignment horizontal="center" vertical="center"/>
    </xf>
    <xf numFmtId="0" fontId="45" fillId="0" borderId="43" xfId="0" applyFont="1" applyBorder="1" applyAlignment="1">
      <alignment vertical="center" wrapText="1"/>
    </xf>
    <xf numFmtId="0" fontId="45" fillId="0" borderId="36" xfId="0" applyFont="1" applyBorder="1" applyAlignment="1">
      <alignment horizontal="center" vertical="center" wrapText="1"/>
    </xf>
    <xf numFmtId="0" fontId="0" fillId="0" borderId="36" xfId="0" applyBorder="1" applyAlignment="1">
      <alignment horizontal="center" vertical="center" wrapText="1"/>
    </xf>
    <xf numFmtId="0" fontId="2" fillId="0" borderId="30" xfId="46" applyBorder="1" applyAlignment="1">
      <alignment horizontal="center" vertical="center"/>
      <protection/>
    </xf>
    <xf numFmtId="0" fontId="45" fillId="0" borderId="44" xfId="0" applyFont="1" applyBorder="1" applyAlignment="1">
      <alignment horizontal="center" vertical="center" wrapText="1"/>
    </xf>
    <xf numFmtId="0" fontId="45" fillId="0" borderId="43" xfId="0" applyFont="1" applyBorder="1" applyAlignment="1">
      <alignment horizontal="center" vertical="center" wrapText="1"/>
    </xf>
    <xf numFmtId="0" fontId="4" fillId="0" borderId="45" xfId="54" applyBorder="1" applyAlignment="1">
      <alignment horizontal="center" vertical="center"/>
      <protection/>
    </xf>
    <xf numFmtId="0" fontId="4" fillId="0" borderId="46" xfId="54" applyBorder="1" applyAlignment="1">
      <alignment horizontal="center" vertical="center"/>
      <protection/>
    </xf>
    <xf numFmtId="0" fontId="4" fillId="0" borderId="47" xfId="54" applyBorder="1" applyAlignment="1">
      <alignment horizontal="center" vertical="center"/>
      <protection/>
    </xf>
    <xf numFmtId="0" fontId="3" fillId="33" borderId="48" xfId="46" applyFont="1" applyFill="1" applyBorder="1" applyAlignment="1">
      <alignment horizontal="left" vertical="center"/>
      <protection/>
    </xf>
    <xf numFmtId="0" fontId="2" fillId="0" borderId="20" xfId="46" applyBorder="1" applyAlignment="1">
      <alignment horizontal="center" vertical="center"/>
      <protection/>
    </xf>
    <xf numFmtId="0" fontId="3" fillId="34" borderId="20" xfId="0" applyFont="1" applyFill="1" applyBorder="1" applyAlignment="1">
      <alignment horizontal="center" vertical="center"/>
    </xf>
    <xf numFmtId="0" fontId="3" fillId="0" borderId="21" xfId="47" applyFont="1" applyBorder="1" applyAlignment="1">
      <alignment horizontal="left" vertical="center" wrapText="1"/>
      <protection/>
    </xf>
    <xf numFmtId="0" fontId="2" fillId="0" borderId="17" xfId="46" applyBorder="1" applyAlignment="1">
      <alignment horizontal="center" vertical="center"/>
      <protection/>
    </xf>
    <xf numFmtId="0" fontId="3" fillId="34" borderId="17" xfId="0" applyFont="1" applyFill="1" applyBorder="1" applyAlignment="1">
      <alignment horizontal="center" vertical="center"/>
    </xf>
    <xf numFmtId="0" fontId="6" fillId="0" borderId="17" xfId="46" applyFont="1" applyBorder="1" applyAlignment="1">
      <alignment horizontal="left" vertical="center" wrapText="1"/>
      <protection/>
    </xf>
    <xf numFmtId="0" fontId="6" fillId="0" borderId="17" xfId="46" applyFont="1" applyBorder="1" applyAlignment="1">
      <alignment horizontal="left" vertical="center"/>
      <protection/>
    </xf>
    <xf numFmtId="0" fontId="3" fillId="0" borderId="17" xfId="46" applyFont="1" applyBorder="1" applyAlignment="1">
      <alignment horizontal="left" vertical="center"/>
      <protection/>
    </xf>
    <xf numFmtId="0" fontId="3" fillId="33" borderId="49" xfId="46" applyFont="1" applyFill="1" applyBorder="1" applyAlignment="1">
      <alignment horizontal="left" vertical="center"/>
      <protection/>
    </xf>
    <xf numFmtId="0" fontId="45" fillId="0" borderId="50" xfId="0" applyFont="1" applyBorder="1" applyAlignment="1">
      <alignment horizontal="center" vertical="center" wrapText="1"/>
    </xf>
    <xf numFmtId="0" fontId="45" fillId="0" borderId="40" xfId="0" applyFont="1" applyBorder="1" applyAlignment="1">
      <alignment horizontal="center" vertical="center" wrapText="1"/>
    </xf>
    <xf numFmtId="0" fontId="3" fillId="33" borderId="51" xfId="46" applyFont="1" applyFill="1" applyBorder="1" applyAlignment="1">
      <alignment horizontal="left" vertical="center"/>
      <protection/>
    </xf>
    <xf numFmtId="0" fontId="3" fillId="34" borderId="20" xfId="46" applyFont="1" applyFill="1" applyBorder="1" applyAlignment="1">
      <alignment horizontal="center" vertical="center"/>
      <protection/>
    </xf>
    <xf numFmtId="0" fontId="3" fillId="0" borderId="20" xfId="46" applyFont="1" applyBorder="1" applyAlignment="1">
      <alignment horizontal="left" vertical="center"/>
      <protection/>
    </xf>
    <xf numFmtId="0" fontId="3" fillId="34" borderId="17" xfId="46" applyFont="1" applyFill="1" applyBorder="1" applyAlignment="1">
      <alignment horizontal="center" vertical="center"/>
      <protection/>
    </xf>
    <xf numFmtId="0" fontId="3" fillId="0" borderId="20" xfId="46" applyFont="1" applyBorder="1" applyAlignment="1">
      <alignment horizontal="left" vertical="center" wrapText="1"/>
      <protection/>
    </xf>
    <xf numFmtId="0" fontId="3" fillId="0" borderId="17" xfId="46" applyFont="1" applyBorder="1" applyAlignment="1">
      <alignment horizontal="left" vertical="center" wrapText="1"/>
      <protection/>
    </xf>
    <xf numFmtId="0" fontId="2" fillId="0" borderId="52" xfId="46" applyBorder="1" applyAlignment="1">
      <alignment horizontal="center" vertical="center"/>
      <protection/>
    </xf>
    <xf numFmtId="0" fontId="3" fillId="34" borderId="52" xfId="0" applyFont="1" applyFill="1" applyBorder="1" applyAlignment="1">
      <alignment horizontal="center" vertical="center"/>
    </xf>
    <xf numFmtId="0" fontId="3" fillId="0" borderId="52" xfId="46" applyFont="1" applyBorder="1" applyAlignment="1">
      <alignment horizontal="left" vertical="center"/>
      <protection/>
    </xf>
    <xf numFmtId="0" fontId="2" fillId="0" borderId="31" xfId="46" applyBorder="1" applyAlignment="1">
      <alignment horizontal="center" vertical="center"/>
      <protection/>
    </xf>
    <xf numFmtId="0" fontId="3" fillId="34" borderId="31" xfId="0" applyFont="1" applyFill="1" applyBorder="1" applyAlignment="1">
      <alignment horizontal="center" vertical="center"/>
    </xf>
    <xf numFmtId="0" fontId="3" fillId="0" borderId="31" xfId="46" applyFont="1" applyBorder="1" applyAlignment="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cel Built-in Normal 1"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32">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9D18E"/>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2"/>
  <sheetViews>
    <sheetView tabSelected="1" zoomScale="120" zoomScaleNormal="120" workbookViewId="0" topLeftCell="A1">
      <selection activeCell="H15" sqref="H15"/>
    </sheetView>
  </sheetViews>
  <sheetFormatPr defaultColWidth="8.8515625" defaultRowHeight="12.75"/>
  <cols>
    <col min="1" max="1" width="2.7109375" style="1" customWidth="1"/>
    <col min="2" max="2" width="4.421875" style="2" customWidth="1"/>
    <col min="3" max="3" width="6.8515625" style="2" customWidth="1"/>
    <col min="4" max="4" width="0" style="1" hidden="1" customWidth="1"/>
    <col min="5" max="5" width="52.8515625" style="1" customWidth="1"/>
    <col min="6" max="6" width="51.28125" style="51" customWidth="1"/>
    <col min="7" max="7" width="0" style="1" hidden="1" customWidth="1"/>
    <col min="8" max="8" width="56.421875" style="1" customWidth="1"/>
    <col min="9" max="16384" width="8.8515625" style="1" customWidth="1"/>
  </cols>
  <sheetData>
    <row r="1" spans="2:6" s="3" customFormat="1" ht="15" thickBot="1">
      <c r="B1" s="4" t="s">
        <v>0</v>
      </c>
      <c r="C1" s="82" t="s">
        <v>1</v>
      </c>
      <c r="D1" s="82"/>
      <c r="E1" s="82"/>
      <c r="F1" s="28" t="s">
        <v>2</v>
      </c>
    </row>
    <row r="2" spans="2:6" s="3" customFormat="1" ht="16.5" customHeight="1" thickBot="1">
      <c r="B2" s="5" t="s">
        <v>3</v>
      </c>
      <c r="C2" s="6" t="s">
        <v>4</v>
      </c>
      <c r="D2" s="6" t="s">
        <v>5</v>
      </c>
      <c r="E2" s="6" t="s">
        <v>6</v>
      </c>
      <c r="F2" s="48" t="s">
        <v>49</v>
      </c>
    </row>
    <row r="3" spans="2:7" ht="54.75" customHeight="1" thickBot="1">
      <c r="B3" s="71">
        <v>1</v>
      </c>
      <c r="C3" s="83"/>
      <c r="D3" s="7"/>
      <c r="E3" s="84" t="s">
        <v>7</v>
      </c>
      <c r="F3" s="80"/>
      <c r="G3" s="8" t="s">
        <v>8</v>
      </c>
    </row>
    <row r="4" spans="2:7" ht="54.75" customHeight="1" thickBot="1" thickTop="1">
      <c r="B4" s="71"/>
      <c r="C4" s="83"/>
      <c r="D4" s="32"/>
      <c r="E4" s="84"/>
      <c r="F4" s="66"/>
      <c r="G4" s="8"/>
    </row>
    <row r="5" spans="2:7" ht="54.75" customHeight="1" thickBot="1" thickTop="1">
      <c r="B5" s="74">
        <v>2</v>
      </c>
      <c r="C5" s="85"/>
      <c r="D5" s="9"/>
      <c r="E5" s="76" t="s">
        <v>46</v>
      </c>
      <c r="F5" s="65"/>
      <c r="G5" s="8" t="s">
        <v>9</v>
      </c>
    </row>
    <row r="6" spans="2:7" ht="54.75" customHeight="1" thickBot="1" thickTop="1">
      <c r="B6" s="74"/>
      <c r="C6" s="85"/>
      <c r="D6" s="10"/>
      <c r="E6" s="76"/>
      <c r="F6" s="66"/>
      <c r="G6" s="8"/>
    </row>
    <row r="7" spans="2:6" ht="89.25" customHeight="1" thickBot="1" thickTop="1">
      <c r="B7" s="71">
        <v>3</v>
      </c>
      <c r="C7" s="72"/>
      <c r="D7" s="11"/>
      <c r="E7" s="86" t="s">
        <v>50</v>
      </c>
      <c r="F7" s="65"/>
    </row>
    <row r="8" spans="2:6" ht="20.25" customHeight="1" thickBot="1" thickTop="1">
      <c r="B8" s="71"/>
      <c r="C8" s="72"/>
      <c r="D8" s="32"/>
      <c r="E8" s="86"/>
      <c r="F8" s="66"/>
    </row>
    <row r="9" spans="2:6" ht="63.75" customHeight="1" thickBot="1" thickTop="1">
      <c r="B9" s="12">
        <v>4</v>
      </c>
      <c r="C9" s="13"/>
      <c r="D9" s="9"/>
      <c r="E9" s="14" t="s">
        <v>10</v>
      </c>
      <c r="F9" s="52"/>
    </row>
    <row r="10" spans="2:6" ht="63.75" customHeight="1" thickBot="1" thickTop="1">
      <c r="B10" s="33">
        <v>5</v>
      </c>
      <c r="C10" s="37"/>
      <c r="D10" s="33"/>
      <c r="E10" s="34" t="s">
        <v>11</v>
      </c>
      <c r="F10" s="52"/>
    </row>
    <row r="11" spans="2:6" ht="39.75" customHeight="1" thickBot="1" thickTop="1">
      <c r="B11" s="74">
        <v>6</v>
      </c>
      <c r="C11" s="75"/>
      <c r="D11" s="9"/>
      <c r="E11" s="87" t="s">
        <v>12</v>
      </c>
      <c r="F11" s="65"/>
    </row>
    <row r="12" spans="2:6" ht="39.75" customHeight="1" thickBot="1" thickTop="1">
      <c r="B12" s="74"/>
      <c r="C12" s="75"/>
      <c r="D12" s="10"/>
      <c r="E12" s="87"/>
      <c r="F12" s="81"/>
    </row>
    <row r="13" spans="2:6" ht="63.75" customHeight="1" thickBot="1" thickTop="1">
      <c r="B13" s="33">
        <v>7</v>
      </c>
      <c r="C13" s="37"/>
      <c r="D13" s="33"/>
      <c r="E13" s="15" t="s">
        <v>13</v>
      </c>
      <c r="F13" s="53" t="s">
        <v>17</v>
      </c>
    </row>
    <row r="14" spans="2:6" ht="95.25" customHeight="1" thickBot="1" thickTop="1">
      <c r="B14" s="33">
        <v>8</v>
      </c>
      <c r="C14" s="37"/>
      <c r="D14" s="33"/>
      <c r="E14" s="16" t="s">
        <v>14</v>
      </c>
      <c r="F14" s="54" t="s">
        <v>17</v>
      </c>
    </row>
    <row r="15" spans="2:6" ht="46.5" customHeight="1" thickBot="1" thickTop="1">
      <c r="B15" s="74">
        <v>9</v>
      </c>
      <c r="C15" s="75"/>
      <c r="D15" s="33"/>
      <c r="E15" s="87" t="s">
        <v>15</v>
      </c>
      <c r="F15" s="80"/>
    </row>
    <row r="16" spans="2:6" ht="46.5" customHeight="1" thickBot="1" thickTop="1">
      <c r="B16" s="74"/>
      <c r="C16" s="75"/>
      <c r="D16" s="33"/>
      <c r="E16" s="87"/>
      <c r="F16" s="66"/>
    </row>
    <row r="17" spans="2:6" ht="63.75" customHeight="1" thickBot="1" thickTop="1">
      <c r="B17" s="74">
        <v>10</v>
      </c>
      <c r="C17" s="75"/>
      <c r="D17" s="33"/>
      <c r="E17" s="87" t="s">
        <v>16</v>
      </c>
      <c r="F17" s="65"/>
    </row>
    <row r="18" spans="2:6" ht="63.75" customHeight="1" thickBot="1" thickTop="1">
      <c r="B18" s="74"/>
      <c r="C18" s="75"/>
      <c r="D18" s="33"/>
      <c r="E18" s="87"/>
      <c r="F18" s="66"/>
    </row>
    <row r="19" spans="2:6" ht="27.75" customHeight="1" thickBot="1" thickTop="1">
      <c r="B19" s="17" t="s">
        <v>17</v>
      </c>
      <c r="C19" s="18">
        <f>COUNTIF(C3:C18,"Yes")/B17</f>
        <v>0</v>
      </c>
      <c r="D19" s="33"/>
      <c r="E19" s="16" t="s">
        <v>18</v>
      </c>
      <c r="F19" s="52"/>
    </row>
    <row r="20" spans="2:6" s="3" customFormat="1" ht="15.75" thickBot="1" thickTop="1">
      <c r="B20" s="19" t="s">
        <v>19</v>
      </c>
      <c r="C20" s="70" t="s">
        <v>20</v>
      </c>
      <c r="D20" s="70"/>
      <c r="E20" s="70"/>
      <c r="F20" s="30" t="s">
        <v>2</v>
      </c>
    </row>
    <row r="21" spans="2:6" s="3" customFormat="1" ht="16.5" customHeight="1" thickBot="1">
      <c r="B21" s="5" t="s">
        <v>3</v>
      </c>
      <c r="C21" s="6" t="s">
        <v>4</v>
      </c>
      <c r="D21" s="6" t="s">
        <v>5</v>
      </c>
      <c r="E21" s="6" t="s">
        <v>6</v>
      </c>
      <c r="F21" s="48" t="s">
        <v>49</v>
      </c>
    </row>
    <row r="22" spans="2:6" ht="13.5" customHeight="1" thickBot="1">
      <c r="B22" s="71">
        <v>1</v>
      </c>
      <c r="C22" s="72"/>
      <c r="D22" s="32"/>
      <c r="E22" s="73" t="s">
        <v>21</v>
      </c>
      <c r="F22" s="67"/>
    </row>
    <row r="23" spans="2:8" ht="13.5" customHeight="1" thickBot="1" thickTop="1">
      <c r="B23" s="71"/>
      <c r="C23" s="72"/>
      <c r="D23" s="10"/>
      <c r="E23" s="73"/>
      <c r="F23" s="68"/>
      <c r="H23" s="27"/>
    </row>
    <row r="24" spans="2:6" ht="13.5" customHeight="1" thickBot="1" thickTop="1">
      <c r="B24" s="71"/>
      <c r="C24" s="72"/>
      <c r="D24" s="10"/>
      <c r="E24" s="73"/>
      <c r="F24" s="68"/>
    </row>
    <row r="25" spans="2:6" ht="13.5" customHeight="1" thickBot="1" thickTop="1">
      <c r="B25" s="71"/>
      <c r="C25" s="72"/>
      <c r="D25" s="10"/>
      <c r="E25" s="73"/>
      <c r="F25" s="68"/>
    </row>
    <row r="26" spans="2:8" ht="13.5" customHeight="1" thickBot="1" thickTop="1">
      <c r="B26" s="71"/>
      <c r="C26" s="72"/>
      <c r="D26" s="10"/>
      <c r="E26" s="73"/>
      <c r="F26" s="68"/>
      <c r="H26" s="27"/>
    </row>
    <row r="27" spans="2:8" ht="13.5" customHeight="1" thickBot="1" thickTop="1">
      <c r="B27" s="71"/>
      <c r="C27" s="72"/>
      <c r="D27" s="10"/>
      <c r="E27" s="73"/>
      <c r="F27" s="69"/>
      <c r="H27" s="27"/>
    </row>
    <row r="28" spans="2:6" ht="195" customHeight="1" thickBot="1" thickTop="1">
      <c r="B28" s="33">
        <v>2</v>
      </c>
      <c r="C28" s="37"/>
      <c r="D28" s="33"/>
      <c r="E28" s="16" t="s">
        <v>22</v>
      </c>
      <c r="F28" s="61"/>
    </row>
    <row r="29" spans="2:6" ht="84" customHeight="1" thickBot="1" thickTop="1">
      <c r="B29" s="74">
        <v>3</v>
      </c>
      <c r="C29" s="75"/>
      <c r="D29" s="9"/>
      <c r="E29" s="76" t="s">
        <v>47</v>
      </c>
      <c r="F29" s="65"/>
    </row>
    <row r="30" spans="2:6" ht="84" customHeight="1" thickBot="1" thickTop="1">
      <c r="B30" s="74"/>
      <c r="C30" s="75"/>
      <c r="D30" s="10"/>
      <c r="E30" s="77"/>
      <c r="F30" s="66"/>
    </row>
    <row r="31" spans="2:6" ht="44.25" customHeight="1" thickBot="1" thickTop="1">
      <c r="B31" s="74">
        <v>4</v>
      </c>
      <c r="C31" s="75"/>
      <c r="D31" s="33"/>
      <c r="E31" s="87" t="s">
        <v>23</v>
      </c>
      <c r="F31" s="65"/>
    </row>
    <row r="32" spans="2:8" ht="44.25" customHeight="1" thickBot="1" thickTop="1">
      <c r="B32" s="74"/>
      <c r="C32" s="75"/>
      <c r="D32" s="32"/>
      <c r="E32" s="87"/>
      <c r="F32" s="66"/>
      <c r="H32" s="27"/>
    </row>
    <row r="33" spans="2:6" ht="84" customHeight="1" thickBot="1" thickTop="1">
      <c r="B33" s="32">
        <v>5</v>
      </c>
      <c r="C33" s="35"/>
      <c r="D33" s="32"/>
      <c r="E33" s="20" t="s">
        <v>24</v>
      </c>
      <c r="F33" s="58" t="s">
        <v>17</v>
      </c>
    </row>
    <row r="34" spans="2:6" ht="30.75" customHeight="1" thickBot="1" thickTop="1">
      <c r="B34" s="17" t="s">
        <v>25</v>
      </c>
      <c r="C34" s="18">
        <f>COUNTIF(C28:C33,"Yes")/B33</f>
        <v>0</v>
      </c>
      <c r="D34" s="33"/>
      <c r="E34" s="16" t="s">
        <v>18</v>
      </c>
      <c r="F34" s="48" t="s">
        <v>17</v>
      </c>
    </row>
    <row r="35" spans="2:6" s="3" customFormat="1" ht="15.75" thickBot="1" thickTop="1">
      <c r="B35" s="19" t="s">
        <v>26</v>
      </c>
      <c r="C35" s="70" t="s">
        <v>27</v>
      </c>
      <c r="D35" s="70"/>
      <c r="E35" s="70"/>
      <c r="F35" s="49"/>
    </row>
    <row r="36" spans="2:6" s="3" customFormat="1" ht="16.5" customHeight="1" thickBot="1">
      <c r="B36" s="5" t="s">
        <v>3</v>
      </c>
      <c r="C36" s="6" t="s">
        <v>4</v>
      </c>
      <c r="D36" s="6" t="s">
        <v>5</v>
      </c>
      <c r="E36" s="6" t="s">
        <v>6</v>
      </c>
      <c r="F36" s="48" t="s">
        <v>49</v>
      </c>
    </row>
    <row r="37" spans="2:6" ht="91.5" customHeight="1" thickBot="1">
      <c r="B37" s="32">
        <v>1</v>
      </c>
      <c r="C37" s="35"/>
      <c r="D37" s="32"/>
      <c r="E37" s="36" t="s">
        <v>28</v>
      </c>
      <c r="F37" s="49"/>
    </row>
    <row r="38" spans="2:6" ht="91.5" customHeight="1" thickBot="1" thickTop="1">
      <c r="B38" s="10">
        <v>2</v>
      </c>
      <c r="C38" s="21"/>
      <c r="D38" s="10"/>
      <c r="E38" s="22" t="s">
        <v>29</v>
      </c>
      <c r="F38" s="49"/>
    </row>
    <row r="39" spans="2:6" ht="91.5" customHeight="1" thickBot="1" thickTop="1">
      <c r="B39" s="10">
        <v>3</v>
      </c>
      <c r="C39" s="21"/>
      <c r="D39" s="10"/>
      <c r="E39" s="22" t="s">
        <v>30</v>
      </c>
      <c r="F39" s="49"/>
    </row>
    <row r="40" spans="2:6" ht="91.5" customHeight="1" thickBot="1" thickTop="1">
      <c r="B40" s="10">
        <v>4</v>
      </c>
      <c r="C40" s="21"/>
      <c r="D40" s="10"/>
      <c r="E40" s="22" t="s">
        <v>31</v>
      </c>
      <c r="F40" s="50"/>
    </row>
    <row r="41" spans="2:6" ht="32.25" customHeight="1" thickBot="1" thickTop="1">
      <c r="B41" s="17" t="s">
        <v>25</v>
      </c>
      <c r="C41" s="18">
        <f>COUNTIF(C37:C40,"Yes")/B40</f>
        <v>0</v>
      </c>
      <c r="D41" s="33"/>
      <c r="E41" s="16" t="s">
        <v>18</v>
      </c>
      <c r="F41" s="29"/>
    </row>
    <row r="42" spans="2:6" s="3" customFormat="1" ht="15.75" thickBot="1" thickTop="1">
      <c r="B42" s="19" t="s">
        <v>32</v>
      </c>
      <c r="C42" s="70" t="s">
        <v>33</v>
      </c>
      <c r="D42" s="70"/>
      <c r="E42" s="70"/>
      <c r="F42" s="48" t="s">
        <v>17</v>
      </c>
    </row>
    <row r="43" spans="2:6" s="3" customFormat="1" ht="16.5" customHeight="1" thickBot="1">
      <c r="B43" s="5" t="s">
        <v>3</v>
      </c>
      <c r="C43" s="6" t="s">
        <v>4</v>
      </c>
      <c r="D43" s="6" t="s">
        <v>5</v>
      </c>
      <c r="E43" s="6" t="s">
        <v>6</v>
      </c>
      <c r="F43" s="48" t="s">
        <v>49</v>
      </c>
    </row>
    <row r="44" spans="2:6" ht="77.25" customHeight="1" thickBot="1">
      <c r="B44" s="32">
        <v>1</v>
      </c>
      <c r="C44" s="35"/>
      <c r="D44" s="32"/>
      <c r="E44" s="38" t="s">
        <v>34</v>
      </c>
      <c r="F44" s="49"/>
    </row>
    <row r="45" spans="2:6" ht="77.25" customHeight="1" thickBot="1" thickTop="1">
      <c r="B45" s="10">
        <v>2</v>
      </c>
      <c r="C45" s="23"/>
      <c r="D45" s="10"/>
      <c r="E45" s="24" t="s">
        <v>35</v>
      </c>
      <c r="F45" s="49"/>
    </row>
    <row r="46" spans="2:6" ht="77.25" customHeight="1" thickBot="1" thickTop="1">
      <c r="B46" s="10">
        <v>3</v>
      </c>
      <c r="C46" s="23"/>
      <c r="D46" s="10"/>
      <c r="E46" s="24" t="s">
        <v>36</v>
      </c>
      <c r="F46" s="49"/>
    </row>
    <row r="47" spans="2:6" ht="77.25" customHeight="1" thickBot="1" thickTop="1">
      <c r="B47" s="10">
        <v>4</v>
      </c>
      <c r="C47" s="23"/>
      <c r="D47" s="10"/>
      <c r="E47" s="24" t="s">
        <v>37</v>
      </c>
      <c r="F47" s="49"/>
    </row>
    <row r="48" spans="2:6" ht="77.25" customHeight="1" thickBot="1" thickTop="1">
      <c r="B48" s="10">
        <v>5</v>
      </c>
      <c r="C48" s="23"/>
      <c r="D48" s="10"/>
      <c r="E48" s="24" t="s">
        <v>38</v>
      </c>
      <c r="F48" s="50"/>
    </row>
    <row r="49" spans="2:6" ht="33" customHeight="1" thickBot="1" thickTop="1">
      <c r="B49" s="17" t="s">
        <v>25</v>
      </c>
      <c r="C49" s="18">
        <f>COUNTIF(C44:C48,"Yes")/B48</f>
        <v>0</v>
      </c>
      <c r="D49" s="33"/>
      <c r="E49" s="16" t="s">
        <v>18</v>
      </c>
      <c r="F49" s="29"/>
    </row>
    <row r="50" spans="2:6" s="3" customFormat="1" ht="15.75" thickBot="1" thickTop="1">
      <c r="B50" s="59" t="s">
        <v>39</v>
      </c>
      <c r="C50" s="79" t="s">
        <v>40</v>
      </c>
      <c r="D50" s="79"/>
      <c r="E50" s="79"/>
      <c r="F50" s="60" t="s">
        <v>17</v>
      </c>
    </row>
    <row r="51" spans="2:6" s="3" customFormat="1" ht="16.5" customHeight="1" thickBot="1">
      <c r="B51" s="5" t="s">
        <v>3</v>
      </c>
      <c r="C51" s="6" t="s">
        <v>4</v>
      </c>
      <c r="D51" s="6" t="s">
        <v>5</v>
      </c>
      <c r="E51" s="6" t="s">
        <v>6</v>
      </c>
      <c r="F51" s="48" t="s">
        <v>49</v>
      </c>
    </row>
    <row r="52" spans="2:6" ht="66" customHeight="1" thickBot="1" thickTop="1">
      <c r="B52" s="40">
        <v>1</v>
      </c>
      <c r="C52" s="41"/>
      <c r="D52" s="40"/>
      <c r="E52" s="42" t="s">
        <v>41</v>
      </c>
      <c r="F52" s="55"/>
    </row>
    <row r="53" spans="1:6" ht="72" thickBot="1" thickTop="1">
      <c r="A53" s="45"/>
      <c r="B53" s="43">
        <v>2</v>
      </c>
      <c r="C53" s="44"/>
      <c r="D53" s="43"/>
      <c r="E53" s="47" t="s">
        <v>48</v>
      </c>
      <c r="F53" s="55"/>
    </row>
    <row r="54" spans="1:6" ht="41.25" customHeight="1" thickBot="1" thickTop="1">
      <c r="A54" s="64"/>
      <c r="B54" s="71">
        <v>3</v>
      </c>
      <c r="C54" s="72"/>
      <c r="D54" s="11"/>
      <c r="E54" s="84" t="s">
        <v>42</v>
      </c>
      <c r="F54" s="62"/>
    </row>
    <row r="55" spans="1:6" ht="27" customHeight="1" thickBot="1" thickTop="1">
      <c r="A55" s="64"/>
      <c r="B55" s="88"/>
      <c r="C55" s="89"/>
      <c r="D55" s="31"/>
      <c r="E55" s="90"/>
      <c r="F55" s="62"/>
    </row>
    <row r="56" spans="1:6" ht="65.25" customHeight="1" thickBot="1" thickTop="1">
      <c r="A56" s="64"/>
      <c r="B56" s="91">
        <v>4</v>
      </c>
      <c r="C56" s="92"/>
      <c r="D56" s="46"/>
      <c r="E56" s="93" t="s">
        <v>43</v>
      </c>
      <c r="F56" s="63"/>
    </row>
    <row r="57" spans="1:6" ht="24" customHeight="1" thickBot="1" thickTop="1">
      <c r="A57" s="64"/>
      <c r="B57" s="74"/>
      <c r="C57" s="75"/>
      <c r="D57" s="33"/>
      <c r="E57" s="78"/>
      <c r="F57" s="63"/>
    </row>
    <row r="58" spans="1:6" ht="9.75" customHeight="1" thickBot="1" thickTop="1">
      <c r="A58" s="45"/>
      <c r="B58" s="74"/>
      <c r="C58" s="75"/>
      <c r="D58" s="33"/>
      <c r="E58" s="78"/>
      <c r="F58" s="63"/>
    </row>
    <row r="59" spans="2:6" ht="47.25" customHeight="1" thickBot="1" thickTop="1">
      <c r="B59" s="32">
        <v>5</v>
      </c>
      <c r="C59" s="35"/>
      <c r="D59" s="32"/>
      <c r="E59" s="39" t="s">
        <v>44</v>
      </c>
      <c r="F59" s="56"/>
    </row>
    <row r="60" spans="2:6" ht="33" customHeight="1" thickBot="1" thickTop="1">
      <c r="B60" s="74">
        <v>6</v>
      </c>
      <c r="C60" s="75"/>
      <c r="D60" s="33"/>
      <c r="E60" s="78" t="s">
        <v>45</v>
      </c>
      <c r="F60" s="62"/>
    </row>
    <row r="61" spans="2:6" ht="5.25" customHeight="1" thickBot="1" thickTop="1">
      <c r="B61" s="74"/>
      <c r="C61" s="75"/>
      <c r="D61" s="10"/>
      <c r="E61" s="78"/>
      <c r="F61" s="62"/>
    </row>
    <row r="62" spans="2:6" ht="31.5" customHeight="1" thickBot="1" thickTop="1">
      <c r="B62" s="25" t="s">
        <v>25</v>
      </c>
      <c r="C62" s="26">
        <f>COUNTIF(C52:C61,"Yes")/B60</f>
        <v>0</v>
      </c>
      <c r="D62" s="32"/>
      <c r="E62" s="20" t="s">
        <v>18</v>
      </c>
      <c r="F62" s="57"/>
    </row>
    <row r="63" ht="15" thickTop="1"/>
  </sheetData>
  <sheetProtection selectLockedCells="1" selectUnlockedCells="1"/>
  <mergeCells count="55">
    <mergeCell ref="B56:B58"/>
    <mergeCell ref="C56:C58"/>
    <mergeCell ref="E56:E58"/>
    <mergeCell ref="B31:B32"/>
    <mergeCell ref="C31:C32"/>
    <mergeCell ref="E31:E32"/>
    <mergeCell ref="C35:E35"/>
    <mergeCell ref="A54:A55"/>
    <mergeCell ref="B54:B55"/>
    <mergeCell ref="C54:C55"/>
    <mergeCell ref="E54:E55"/>
    <mergeCell ref="B15:B16"/>
    <mergeCell ref="C15:C16"/>
    <mergeCell ref="E15:E16"/>
    <mergeCell ref="B17:B18"/>
    <mergeCell ref="C17:C18"/>
    <mergeCell ref="E17:E18"/>
    <mergeCell ref="B7:B8"/>
    <mergeCell ref="C7:C8"/>
    <mergeCell ref="E7:E8"/>
    <mergeCell ref="B11:B12"/>
    <mergeCell ref="C11:C12"/>
    <mergeCell ref="E11:E12"/>
    <mergeCell ref="B3:B4"/>
    <mergeCell ref="C3:C4"/>
    <mergeCell ref="E3:E4"/>
    <mergeCell ref="B5:B6"/>
    <mergeCell ref="C5:C6"/>
    <mergeCell ref="E5:E6"/>
    <mergeCell ref="F3:F4"/>
    <mergeCell ref="F5:F6"/>
    <mergeCell ref="F7:F8"/>
    <mergeCell ref="F11:F12"/>
    <mergeCell ref="F15:F16"/>
    <mergeCell ref="C1:E1"/>
    <mergeCell ref="C22:C27"/>
    <mergeCell ref="E22:E27"/>
    <mergeCell ref="B29:B30"/>
    <mergeCell ref="C29:C30"/>
    <mergeCell ref="E29:E30"/>
    <mergeCell ref="B60:B61"/>
    <mergeCell ref="C60:C61"/>
    <mergeCell ref="E60:E61"/>
    <mergeCell ref="C50:E50"/>
    <mergeCell ref="C42:E42"/>
    <mergeCell ref="F54:F55"/>
    <mergeCell ref="F56:F58"/>
    <mergeCell ref="F60:F61"/>
    <mergeCell ref="A56:A57"/>
    <mergeCell ref="F17:F18"/>
    <mergeCell ref="F22:F27"/>
    <mergeCell ref="F31:F32"/>
    <mergeCell ref="F29:F30"/>
    <mergeCell ref="C20:E20"/>
    <mergeCell ref="B22:B27"/>
  </mergeCells>
  <conditionalFormatting sqref="C3 C38:C40">
    <cfRule type="cellIs" priority="5" dxfId="1" operator="equal" stopIfTrue="1">
      <formula>"No"</formula>
    </cfRule>
    <cfRule type="cellIs" priority="6" dxfId="0" operator="equal" stopIfTrue="1">
      <formula>"Yes"</formula>
    </cfRule>
  </conditionalFormatting>
  <conditionalFormatting sqref="C5 C7 C9:C11 C13:C15">
    <cfRule type="cellIs" priority="7" dxfId="1" operator="equal" stopIfTrue="1">
      <formula>"No"</formula>
    </cfRule>
    <cfRule type="cellIs" priority="8" dxfId="0" operator="equal" stopIfTrue="1">
      <formula>"Yes"</formula>
    </cfRule>
  </conditionalFormatting>
  <conditionalFormatting sqref="C44">
    <cfRule type="cellIs" priority="9" dxfId="1" operator="equal" stopIfTrue="1">
      <formula>"No"</formula>
    </cfRule>
    <cfRule type="cellIs" priority="10" dxfId="0" operator="equal" stopIfTrue="1">
      <formula>"Yes"</formula>
    </cfRule>
  </conditionalFormatting>
  <conditionalFormatting sqref="C17">
    <cfRule type="cellIs" priority="11" dxfId="1" operator="equal" stopIfTrue="1">
      <formula>"No"</formula>
    </cfRule>
    <cfRule type="cellIs" priority="12" dxfId="0" operator="equal" stopIfTrue="1">
      <formula>"Yes"</formula>
    </cfRule>
  </conditionalFormatting>
  <conditionalFormatting sqref="C37">
    <cfRule type="cellIs" priority="13" dxfId="1" operator="equal" stopIfTrue="1">
      <formula>"No"</formula>
    </cfRule>
    <cfRule type="cellIs" priority="14" dxfId="0" operator="equal" stopIfTrue="1">
      <formula>"Yes"</formula>
    </cfRule>
  </conditionalFormatting>
  <conditionalFormatting sqref="C22 C45:C46 C48">
    <cfRule type="cellIs" priority="15" dxfId="1" operator="equal" stopIfTrue="1">
      <formula>"No"</formula>
    </cfRule>
    <cfRule type="cellIs" priority="16" dxfId="0" operator="equal" stopIfTrue="1">
      <formula>"Yes"</formula>
    </cfRule>
  </conditionalFormatting>
  <conditionalFormatting sqref="C47">
    <cfRule type="cellIs" priority="17" dxfId="1" operator="equal" stopIfTrue="1">
      <formula>"No"</formula>
    </cfRule>
    <cfRule type="cellIs" priority="18" dxfId="0" operator="equal" stopIfTrue="1">
      <formula>"Yes"</formula>
    </cfRule>
  </conditionalFormatting>
  <conditionalFormatting sqref="C28">
    <cfRule type="cellIs" priority="19" dxfId="1" operator="equal" stopIfTrue="1">
      <formula>"No"</formula>
    </cfRule>
    <cfRule type="cellIs" priority="20" dxfId="0" operator="equal" stopIfTrue="1">
      <formula>"Yes"</formula>
    </cfRule>
  </conditionalFormatting>
  <conditionalFormatting sqref="C29">
    <cfRule type="cellIs" priority="21" dxfId="1" operator="equal" stopIfTrue="1">
      <formula>"No"</formula>
    </cfRule>
    <cfRule type="cellIs" priority="22" dxfId="0" operator="equal" stopIfTrue="1">
      <formula>"Yes"</formula>
    </cfRule>
  </conditionalFormatting>
  <conditionalFormatting sqref="C33">
    <cfRule type="cellIs" priority="23" dxfId="1" operator="equal" stopIfTrue="1">
      <formula>"No"</formula>
    </cfRule>
    <cfRule type="cellIs" priority="24" dxfId="0" operator="equal" stopIfTrue="1">
      <formula>"Yes"</formula>
    </cfRule>
  </conditionalFormatting>
  <conditionalFormatting sqref="C31">
    <cfRule type="cellIs" priority="25" dxfId="1" operator="equal" stopIfTrue="1">
      <formula>"No"</formula>
    </cfRule>
    <cfRule type="cellIs" priority="26" dxfId="0" operator="equal" stopIfTrue="1">
      <formula>"Yes"</formula>
    </cfRule>
  </conditionalFormatting>
  <conditionalFormatting sqref="C52">
    <cfRule type="cellIs" priority="27" dxfId="1" operator="equal" stopIfTrue="1">
      <formula>"No"</formula>
    </cfRule>
    <cfRule type="cellIs" priority="28" dxfId="0" operator="equal" stopIfTrue="1">
      <formula>"Yes"</formula>
    </cfRule>
  </conditionalFormatting>
  <conditionalFormatting sqref="C54">
    <cfRule type="cellIs" priority="29" dxfId="1" operator="equal" stopIfTrue="1">
      <formula>"No"</formula>
    </cfRule>
    <cfRule type="cellIs" priority="30" dxfId="0" operator="equal" stopIfTrue="1">
      <formula>"Yes"</formula>
    </cfRule>
  </conditionalFormatting>
  <conditionalFormatting sqref="C59:C60">
    <cfRule type="cellIs" priority="31" dxfId="1" operator="equal" stopIfTrue="1">
      <formula>"No"</formula>
    </cfRule>
    <cfRule type="cellIs" priority="32" dxfId="0" operator="equal" stopIfTrue="1">
      <formula>"Yes"</formula>
    </cfRule>
  </conditionalFormatting>
  <conditionalFormatting sqref="C56">
    <cfRule type="cellIs" priority="33" dxfId="1" operator="equal" stopIfTrue="1">
      <formula>"No"</formula>
    </cfRule>
    <cfRule type="cellIs" priority="34" dxfId="0" operator="equal" stopIfTrue="1">
      <formula>"Yes"</formula>
    </cfRule>
  </conditionalFormatting>
  <conditionalFormatting sqref="C53">
    <cfRule type="cellIs" priority="1" dxfId="1" operator="equal" stopIfTrue="1">
      <formula>"No"</formula>
    </cfRule>
    <cfRule type="cellIs" priority="2" dxfId="0" operator="equal" stopIfTrue="1">
      <formula>"Yes"</formula>
    </cfRule>
  </conditionalFormatting>
  <dataValidations count="1">
    <dataValidation type="list" allowBlank="1" showErrorMessage="1" sqref="C3 C5 C7 C9:C11 C13:C15 C17 C22 C28:C29 C31 C33 C37:C40 C44:C48 C52:C54 C56 C59:C60">
      <formula1>'ROCK Worksheet'!$G$3:$G$5</formula1>
      <formula2>0</formula2>
    </dataValidation>
  </dataValidations>
  <printOptions horizontalCentered="1"/>
  <pageMargins left="0.25" right="0.25" top="0.75" bottom="0.75" header="0.5" footer="0.5"/>
  <pageSetup horizontalDpi="300" verticalDpi="300" orientation="landscape"/>
  <headerFooter alignWithMargins="0">
    <oddHeader>&amp;C&amp;"Calibri,Bold"&amp;14ROCK Worksheet</oddHeader>
    <oddFooter>&amp;C&amp;"Calibri,Regular"&amp;11&amp;P</oddFooter>
  </headerFooter>
  <rowBreaks count="5" manualBreakCount="5">
    <brk id="10" max="255" man="1"/>
    <brk id="19" max="255" man="1"/>
    <brk id="34" max="255" man="1"/>
    <brk id="41" max="255" man="1"/>
    <brk id="49"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Dickson</dc:creator>
  <cp:keywords/>
  <dc:description/>
  <cp:lastModifiedBy>Cheryl Glasgow</cp:lastModifiedBy>
  <cp:lastPrinted>2020-06-08T03:22:15Z</cp:lastPrinted>
  <dcterms:created xsi:type="dcterms:W3CDTF">2017-05-25T01:35:28Z</dcterms:created>
  <dcterms:modified xsi:type="dcterms:W3CDTF">2020-06-08T03:22:38Z</dcterms:modified>
  <cp:category/>
  <cp:version/>
  <cp:contentType/>
  <cp:contentStatus/>
</cp:coreProperties>
</file>